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60" windowWidth="22275" windowHeight="11790"/>
  </bookViews>
  <sheets>
    <sheet name="res_noprice" sheetId="1" r:id="rId1"/>
  </sheets>
  <calcPr calcId="125725"/>
</workbook>
</file>

<file path=xl/calcChain.xml><?xml version="1.0" encoding="utf-8"?>
<calcChain xmlns="http://schemas.openxmlformats.org/spreadsheetml/2006/main">
  <c r="B42" i="1"/>
  <c r="C42"/>
  <c r="C43" s="1"/>
  <c r="C44" s="1"/>
  <c r="D42"/>
  <c r="D43" s="1"/>
  <c r="D44" s="1"/>
  <c r="E42"/>
  <c r="E43" s="1"/>
  <c r="E44" l="1"/>
  <c r="B43"/>
  <c r="B44" s="1"/>
</calcChain>
</file>

<file path=xl/sharedStrings.xml><?xml version="1.0" encoding="utf-8"?>
<sst xmlns="http://schemas.openxmlformats.org/spreadsheetml/2006/main" count="48" uniqueCount="48">
  <si>
    <t>inst</t>
  </si>
  <si>
    <t>LB</t>
  </si>
  <si>
    <t>UB</t>
  </si>
  <si>
    <t>Bl2001.dzn</t>
  </si>
  <si>
    <t>Bl2002.dzn</t>
  </si>
  <si>
    <t>Bl2003.dzn</t>
  </si>
  <si>
    <t>Bl2004.dzn</t>
  </si>
  <si>
    <t>Bl2005.dzn</t>
  </si>
  <si>
    <t>Bl2006.dzn</t>
  </si>
  <si>
    <t>Bl2007.dzn</t>
  </si>
  <si>
    <t>Bl2008.dzn</t>
  </si>
  <si>
    <t>Bl2009.dzn</t>
  </si>
  <si>
    <t>Bl2010.dzn</t>
  </si>
  <si>
    <t>Bl2011.dzn</t>
  </si>
  <si>
    <t>Bl2012.dzn</t>
  </si>
  <si>
    <t>Bl2013.dzn</t>
  </si>
  <si>
    <t>Bl2014.dzn</t>
  </si>
  <si>
    <t>Bl2015.dzn</t>
  </si>
  <si>
    <t>Bl2016.dzn</t>
  </si>
  <si>
    <t>Bl2017.dzn</t>
  </si>
  <si>
    <t>Bl2018.dzn</t>
  </si>
  <si>
    <t>Bl2019.dzn</t>
  </si>
  <si>
    <t>Bl2020.dzn</t>
  </si>
  <si>
    <t>Bl2501.dzn</t>
  </si>
  <si>
    <t>Bl2502.dzn</t>
  </si>
  <si>
    <t>Bl2503.dzn</t>
  </si>
  <si>
    <t>Bl2504.dzn</t>
  </si>
  <si>
    <t>Bl2505.dzn</t>
  </si>
  <si>
    <t>Bl2506.dzn</t>
  </si>
  <si>
    <t>Bl2507.dzn</t>
  </si>
  <si>
    <t>Bl2508.dzn</t>
  </si>
  <si>
    <t>Bl2509.dzn</t>
  </si>
  <si>
    <t>Bl2510.dzn</t>
  </si>
  <si>
    <t>Bl2511.dzn</t>
  </si>
  <si>
    <t>Bl2512.dzn</t>
  </si>
  <si>
    <t>Bl2513.dzn</t>
  </si>
  <si>
    <t>Bl2514.dzn</t>
  </si>
  <si>
    <t>Bl2515.dzn</t>
  </si>
  <si>
    <t>Bl2516.dzn</t>
  </si>
  <si>
    <t>Bl2517.dzn</t>
  </si>
  <si>
    <t>Bl2518.dzn</t>
  </si>
  <si>
    <t>Bl2519.dzn</t>
  </si>
  <si>
    <t>Bl2520.dzn</t>
  </si>
  <si>
    <t>moy</t>
  </si>
  <si>
    <t>min</t>
  </si>
  <si>
    <t>max</t>
  </si>
  <si>
    <t>sol</t>
  </si>
  <si>
    <t>cpu total(s)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</si>
</sst>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2" fontId="16" fillId="0" borderId="0" xfId="0" applyNumberFormat="1" applyFont="1" applyFill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topLeftCell="A19" workbookViewId="0">
      <selection activeCell="E51" sqref="E51"/>
    </sheetView>
  </sheetViews>
  <sheetFormatPr baseColWidth="10" defaultRowHeight="15"/>
  <cols>
    <col min="2" max="5" width="11.42578125" style="1"/>
  </cols>
  <sheetData>
    <row r="1" spans="1:5">
      <c r="A1" t="s">
        <v>0</v>
      </c>
      <c r="B1" s="1" t="s">
        <v>46</v>
      </c>
      <c r="C1" s="1" t="s">
        <v>1</v>
      </c>
      <c r="D1" s="1" t="s">
        <v>2</v>
      </c>
      <c r="E1" s="1" t="s">
        <v>47</v>
      </c>
    </row>
    <row r="2" spans="1:5">
      <c r="A2" t="s">
        <v>3</v>
      </c>
      <c r="B2" s="1">
        <v>15.33</v>
      </c>
      <c r="C2" s="1">
        <v>15.33</v>
      </c>
      <c r="D2" s="1">
        <v>15.33</v>
      </c>
      <c r="E2" s="1">
        <v>0.03</v>
      </c>
    </row>
    <row r="3" spans="1:5">
      <c r="A3" t="s">
        <v>4</v>
      </c>
      <c r="B3" s="1">
        <v>15.33</v>
      </c>
      <c r="C3" s="1">
        <v>15.33</v>
      </c>
      <c r="D3" s="1">
        <v>15.33</v>
      </c>
      <c r="E3" s="1">
        <v>0.05</v>
      </c>
    </row>
    <row r="4" spans="1:5">
      <c r="A4" t="s">
        <v>5</v>
      </c>
      <c r="B4" s="1">
        <v>14.11</v>
      </c>
      <c r="C4" s="1">
        <v>14.11</v>
      </c>
      <c r="D4" s="1">
        <v>14.11</v>
      </c>
      <c r="E4" s="1">
        <v>7.0000000000000007E-2</v>
      </c>
    </row>
    <row r="5" spans="1:5">
      <c r="A5" t="s">
        <v>6</v>
      </c>
      <c r="B5" s="1">
        <v>18</v>
      </c>
      <c r="C5" s="1">
        <v>18</v>
      </c>
      <c r="D5" s="1">
        <v>18</v>
      </c>
      <c r="E5" s="1">
        <v>0.02</v>
      </c>
    </row>
    <row r="6" spans="1:5">
      <c r="A6" t="s">
        <v>7</v>
      </c>
      <c r="B6" s="1">
        <v>18</v>
      </c>
      <c r="C6" s="1">
        <v>18</v>
      </c>
      <c r="D6" s="1">
        <v>18</v>
      </c>
      <c r="E6" s="1">
        <v>0</v>
      </c>
    </row>
    <row r="7" spans="1:5">
      <c r="A7" t="s">
        <v>8</v>
      </c>
      <c r="B7" s="1">
        <v>15.33</v>
      </c>
      <c r="C7" s="1">
        <v>15.33</v>
      </c>
      <c r="D7" s="1">
        <v>15.33</v>
      </c>
      <c r="E7" s="1">
        <v>0.04</v>
      </c>
    </row>
    <row r="8" spans="1:5">
      <c r="A8" t="s">
        <v>9</v>
      </c>
      <c r="B8" s="1">
        <v>18.75</v>
      </c>
      <c r="C8" s="1">
        <v>18.75</v>
      </c>
      <c r="D8" s="1">
        <v>18.75</v>
      </c>
      <c r="E8" s="1">
        <v>0.04</v>
      </c>
    </row>
    <row r="9" spans="1:5">
      <c r="A9" t="s">
        <v>10</v>
      </c>
      <c r="B9" s="1">
        <v>19.5</v>
      </c>
      <c r="C9" s="1">
        <v>19.5</v>
      </c>
      <c r="D9" s="1">
        <v>19.5</v>
      </c>
      <c r="E9" s="1">
        <v>0.02</v>
      </c>
    </row>
    <row r="10" spans="1:5">
      <c r="A10" t="s">
        <v>11</v>
      </c>
      <c r="B10" s="1">
        <v>13.8</v>
      </c>
      <c r="C10" s="1">
        <v>13.8</v>
      </c>
      <c r="D10" s="1">
        <v>13.8</v>
      </c>
      <c r="E10" s="1">
        <v>0.03</v>
      </c>
    </row>
    <row r="11" spans="1:5">
      <c r="A11" t="s">
        <v>12</v>
      </c>
      <c r="B11" s="1">
        <v>16</v>
      </c>
      <c r="C11" s="1">
        <v>16</v>
      </c>
      <c r="D11" s="1">
        <v>16</v>
      </c>
      <c r="E11" s="1">
        <v>0.05</v>
      </c>
    </row>
    <row r="12" spans="1:5">
      <c r="A12" t="s">
        <v>13</v>
      </c>
      <c r="B12" s="1">
        <v>16.25</v>
      </c>
      <c r="C12" s="1">
        <v>16.25</v>
      </c>
      <c r="D12" s="1">
        <v>16.25</v>
      </c>
      <c r="E12" s="1">
        <v>0.2</v>
      </c>
    </row>
    <row r="13" spans="1:5">
      <c r="A13" t="s">
        <v>14</v>
      </c>
      <c r="B13" s="1">
        <v>16.670000000000002</v>
      </c>
      <c r="C13" s="1">
        <v>16.670000000000002</v>
      </c>
      <c r="D13" s="1">
        <v>16.670000000000002</v>
      </c>
      <c r="E13" s="1">
        <v>0.04</v>
      </c>
    </row>
    <row r="14" spans="1:5">
      <c r="A14" t="s">
        <v>15</v>
      </c>
      <c r="B14" s="1">
        <v>16.670000000000002</v>
      </c>
      <c r="C14" s="1">
        <v>16.670000000000002</v>
      </c>
      <c r="D14" s="1">
        <v>16.670000000000002</v>
      </c>
      <c r="E14" s="1">
        <v>0.02</v>
      </c>
    </row>
    <row r="15" spans="1:5">
      <c r="A15" t="s">
        <v>16</v>
      </c>
      <c r="B15" s="1">
        <v>17.170000000000002</v>
      </c>
      <c r="C15" s="1">
        <v>17.170000000000002</v>
      </c>
      <c r="D15" s="1">
        <v>17.170000000000002</v>
      </c>
      <c r="E15" s="1">
        <v>0.02</v>
      </c>
    </row>
    <row r="16" spans="1:5">
      <c r="A16" t="s">
        <v>17</v>
      </c>
      <c r="B16" s="1">
        <v>13</v>
      </c>
      <c r="C16" s="1">
        <v>13</v>
      </c>
      <c r="D16" s="1">
        <v>13</v>
      </c>
      <c r="E16" s="1">
        <v>0.05</v>
      </c>
    </row>
    <row r="17" spans="1:5">
      <c r="A17" t="s">
        <v>18</v>
      </c>
      <c r="B17" s="1">
        <v>18.5</v>
      </c>
      <c r="C17" s="1">
        <v>18.5</v>
      </c>
      <c r="D17" s="1">
        <v>18.5</v>
      </c>
      <c r="E17" s="1">
        <v>0.03</v>
      </c>
    </row>
    <row r="18" spans="1:5">
      <c r="A18" t="s">
        <v>19</v>
      </c>
      <c r="B18" s="1">
        <v>14.5</v>
      </c>
      <c r="C18" s="1">
        <v>14.5</v>
      </c>
      <c r="D18" s="1">
        <v>14.5</v>
      </c>
      <c r="E18" s="1">
        <v>0.04</v>
      </c>
    </row>
    <row r="19" spans="1:5">
      <c r="A19" t="s">
        <v>20</v>
      </c>
      <c r="B19" s="1">
        <v>18</v>
      </c>
      <c r="C19" s="1">
        <v>18</v>
      </c>
      <c r="D19" s="1">
        <v>18</v>
      </c>
      <c r="E19" s="1">
        <v>0.01</v>
      </c>
    </row>
    <row r="20" spans="1:5">
      <c r="A20" t="s">
        <v>21</v>
      </c>
      <c r="B20" s="1">
        <v>13.25</v>
      </c>
      <c r="C20" s="1">
        <v>13.25</v>
      </c>
      <c r="D20" s="1">
        <v>13.25</v>
      </c>
      <c r="E20" s="1">
        <v>0.1</v>
      </c>
    </row>
    <row r="21" spans="1:5">
      <c r="A21" t="s">
        <v>22</v>
      </c>
      <c r="B21" s="1">
        <v>15</v>
      </c>
      <c r="C21" s="1">
        <v>15</v>
      </c>
      <c r="D21" s="1">
        <v>15</v>
      </c>
      <c r="E21" s="1">
        <v>0.04</v>
      </c>
    </row>
    <row r="22" spans="1:5">
      <c r="A22" t="s">
        <v>23</v>
      </c>
      <c r="B22" s="1">
        <v>25.75</v>
      </c>
      <c r="C22" s="1">
        <v>25.75</v>
      </c>
      <c r="D22" s="1">
        <v>25.75</v>
      </c>
      <c r="E22" s="1">
        <v>0.18</v>
      </c>
    </row>
    <row r="23" spans="1:5">
      <c r="A23" t="s">
        <v>24</v>
      </c>
      <c r="B23" s="1">
        <v>29</v>
      </c>
      <c r="C23" s="1">
        <v>29</v>
      </c>
      <c r="D23" s="1">
        <v>29</v>
      </c>
      <c r="E23" s="1">
        <v>0.01</v>
      </c>
    </row>
    <row r="24" spans="1:5">
      <c r="A24" t="s">
        <v>25</v>
      </c>
      <c r="B24" s="1">
        <v>22.33</v>
      </c>
      <c r="C24" s="1">
        <v>22.33</v>
      </c>
      <c r="D24" s="1">
        <v>22.33</v>
      </c>
      <c r="E24" s="1">
        <v>0.03</v>
      </c>
    </row>
    <row r="25" spans="1:5">
      <c r="A25" t="s">
        <v>26</v>
      </c>
      <c r="B25" s="1">
        <v>20.83</v>
      </c>
      <c r="C25" s="1">
        <v>20.83</v>
      </c>
      <c r="D25" s="1">
        <v>20.83</v>
      </c>
      <c r="E25" s="1">
        <v>0.13</v>
      </c>
    </row>
    <row r="26" spans="1:5">
      <c r="A26" t="s">
        <v>27</v>
      </c>
      <c r="B26" s="1">
        <v>27</v>
      </c>
      <c r="C26" s="1">
        <v>27</v>
      </c>
      <c r="D26" s="1">
        <v>27</v>
      </c>
      <c r="E26" s="1">
        <v>0.04</v>
      </c>
    </row>
    <row r="27" spans="1:5">
      <c r="A27" t="s">
        <v>28</v>
      </c>
      <c r="B27" s="1">
        <v>32.25</v>
      </c>
      <c r="C27" s="1">
        <v>32.25</v>
      </c>
      <c r="D27" s="1">
        <v>32.25</v>
      </c>
      <c r="E27" s="1">
        <v>0.03</v>
      </c>
    </row>
    <row r="28" spans="1:5">
      <c r="A28" t="s">
        <v>29</v>
      </c>
      <c r="B28" s="1">
        <v>26</v>
      </c>
      <c r="C28" s="1">
        <v>26</v>
      </c>
      <c r="D28" s="1">
        <v>26</v>
      </c>
      <c r="E28" s="1">
        <v>0.04</v>
      </c>
    </row>
    <row r="29" spans="1:5">
      <c r="A29" t="s">
        <v>30</v>
      </c>
      <c r="B29" s="1">
        <v>23</v>
      </c>
      <c r="C29" s="1">
        <v>23</v>
      </c>
      <c r="D29" s="1">
        <v>23</v>
      </c>
      <c r="E29" s="1">
        <v>0.02</v>
      </c>
    </row>
    <row r="30" spans="1:5">
      <c r="A30" t="s">
        <v>31</v>
      </c>
      <c r="B30" s="1">
        <v>26.5</v>
      </c>
      <c r="C30" s="1">
        <v>26.5</v>
      </c>
      <c r="D30" s="1">
        <v>26.5</v>
      </c>
      <c r="E30" s="1">
        <v>0.02</v>
      </c>
    </row>
    <row r="31" spans="1:5">
      <c r="A31" t="s">
        <v>32</v>
      </c>
      <c r="B31" s="1">
        <v>22.33</v>
      </c>
      <c r="C31" s="1">
        <v>22.33</v>
      </c>
      <c r="D31" s="1">
        <v>22.33</v>
      </c>
      <c r="E31" s="1">
        <v>0.57999999999999996</v>
      </c>
    </row>
    <row r="32" spans="1:5">
      <c r="A32" t="s">
        <v>33</v>
      </c>
      <c r="B32" s="1">
        <v>23.22</v>
      </c>
      <c r="C32" s="1">
        <v>23.22</v>
      </c>
      <c r="D32" s="1">
        <v>23.22</v>
      </c>
      <c r="E32" s="1">
        <v>0.19</v>
      </c>
    </row>
    <row r="33" spans="1:6">
      <c r="A33" t="s">
        <v>34</v>
      </c>
      <c r="B33" s="1">
        <v>29.33</v>
      </c>
      <c r="C33" s="1">
        <v>29.33</v>
      </c>
      <c r="D33" s="1">
        <v>29.33</v>
      </c>
      <c r="E33" s="1">
        <v>0.09</v>
      </c>
    </row>
    <row r="34" spans="1:6">
      <c r="A34" t="s">
        <v>35</v>
      </c>
      <c r="B34" s="1">
        <v>16</v>
      </c>
      <c r="C34" s="1">
        <v>16</v>
      </c>
      <c r="D34" s="1">
        <v>16</v>
      </c>
      <c r="E34" s="1">
        <v>0.08</v>
      </c>
    </row>
    <row r="35" spans="1:6">
      <c r="A35" t="s">
        <v>36</v>
      </c>
      <c r="B35" s="1">
        <v>29</v>
      </c>
      <c r="C35" s="1">
        <v>29</v>
      </c>
      <c r="D35" s="1">
        <v>29</v>
      </c>
      <c r="E35" s="1">
        <v>0.02</v>
      </c>
    </row>
    <row r="36" spans="1:6">
      <c r="A36" t="s">
        <v>37</v>
      </c>
      <c r="B36" s="1">
        <v>18.75</v>
      </c>
      <c r="C36" s="1">
        <v>18.75</v>
      </c>
      <c r="D36" s="1">
        <v>18.75</v>
      </c>
      <c r="E36" s="1">
        <v>0.22</v>
      </c>
    </row>
    <row r="37" spans="1:6">
      <c r="A37" t="s">
        <v>38</v>
      </c>
      <c r="B37" s="1">
        <v>19.399999999999999</v>
      </c>
      <c r="C37" s="1">
        <v>19.399999999999999</v>
      </c>
      <c r="D37" s="1">
        <v>19.399999999999999</v>
      </c>
      <c r="E37" s="1">
        <v>0.15</v>
      </c>
    </row>
    <row r="38" spans="1:6">
      <c r="A38" t="s">
        <v>39</v>
      </c>
      <c r="B38" s="1">
        <v>25.33</v>
      </c>
      <c r="C38" s="1">
        <v>25.33</v>
      </c>
      <c r="D38" s="1">
        <v>25.33</v>
      </c>
      <c r="E38" s="1">
        <v>0.02</v>
      </c>
    </row>
    <row r="39" spans="1:6">
      <c r="A39" t="s">
        <v>40</v>
      </c>
      <c r="B39" s="1">
        <v>21.5</v>
      </c>
      <c r="C39" s="1">
        <v>21.5</v>
      </c>
      <c r="D39" s="1">
        <v>21.5</v>
      </c>
      <c r="E39" s="1">
        <v>0.14000000000000001</v>
      </c>
    </row>
    <row r="40" spans="1:6">
      <c r="A40" t="s">
        <v>41</v>
      </c>
      <c r="B40" s="1">
        <v>23</v>
      </c>
      <c r="C40" s="1">
        <v>23</v>
      </c>
      <c r="D40" s="1">
        <v>23</v>
      </c>
      <c r="E40" s="1">
        <v>0.02</v>
      </c>
    </row>
    <row r="41" spans="1:6">
      <c r="A41" t="s">
        <v>42</v>
      </c>
      <c r="B41" s="1">
        <v>27</v>
      </c>
      <c r="C41" s="1">
        <v>27</v>
      </c>
      <c r="D41" s="1">
        <v>27</v>
      </c>
      <c r="E41" s="1">
        <v>0.09</v>
      </c>
    </row>
    <row r="42" spans="1:6" s="1" customFormat="1">
      <c r="A42" s="4" t="s">
        <v>43</v>
      </c>
      <c r="B42" s="4">
        <f t="shared" ref="B42:E42" si="0">AVERAGE(B2:B41)</f>
        <v>20.267000000000003</v>
      </c>
      <c r="C42" s="4">
        <f t="shared" si="0"/>
        <v>20.267000000000003</v>
      </c>
      <c r="D42" s="4">
        <f t="shared" si="0"/>
        <v>20.267000000000003</v>
      </c>
      <c r="E42" s="4">
        <f t="shared" si="0"/>
        <v>7.5000000000000011E-2</v>
      </c>
      <c r="F42" s="2"/>
    </row>
    <row r="43" spans="1:6" s="1" customFormat="1">
      <c r="A43" s="4" t="s">
        <v>44</v>
      </c>
      <c r="B43" s="4">
        <f t="shared" ref="B43:E43" si="1">MIN(B2:B42)</f>
        <v>13</v>
      </c>
      <c r="C43" s="4">
        <f t="shared" si="1"/>
        <v>13</v>
      </c>
      <c r="D43" s="4">
        <f t="shared" si="1"/>
        <v>13</v>
      </c>
      <c r="E43" s="4">
        <f t="shared" si="1"/>
        <v>0</v>
      </c>
      <c r="F43" s="2"/>
    </row>
    <row r="44" spans="1:6" s="1" customFormat="1">
      <c r="A44" s="4" t="s">
        <v>45</v>
      </c>
      <c r="B44" s="4">
        <f t="shared" ref="B44:E44" si="2">MAX(B2:B43)</f>
        <v>32.25</v>
      </c>
      <c r="C44" s="4">
        <f t="shared" si="2"/>
        <v>32.25</v>
      </c>
      <c r="D44" s="4">
        <f t="shared" si="2"/>
        <v>32.25</v>
      </c>
      <c r="E44" s="4">
        <f t="shared" si="2"/>
        <v>0.57999999999999996</v>
      </c>
      <c r="F44" s="2"/>
    </row>
    <row r="45" spans="1:6" s="1" customFormat="1">
      <c r="A45" s="2"/>
      <c r="B45" s="2"/>
      <c r="C45" s="2"/>
      <c r="D45" s="2"/>
      <c r="E45" s="2"/>
      <c r="F45" s="2"/>
    </row>
    <row r="46" spans="1:6">
      <c r="A46" s="3"/>
      <c r="B46" s="2"/>
      <c r="C46" s="2"/>
      <c r="D46" s="2"/>
      <c r="E46" s="2"/>
      <c r="F46" s="3"/>
    </row>
    <row r="47" spans="1:6">
      <c r="A47" s="3"/>
      <c r="B47" s="2"/>
      <c r="C47" s="2"/>
      <c r="D47" s="2"/>
      <c r="E47" s="2"/>
      <c r="F47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res_noprice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</dc:creator>
  <cp:lastModifiedBy>LN</cp:lastModifiedBy>
  <dcterms:created xsi:type="dcterms:W3CDTF">2013-09-12T07:24:20Z</dcterms:created>
  <dcterms:modified xsi:type="dcterms:W3CDTF">2013-10-08T07:00:44Z</dcterms:modified>
</cp:coreProperties>
</file>